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урск\На сайт\"/>
    </mc:Choice>
  </mc:AlternateContent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Лифты!$A$1:$M$2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K2" i="1"/>
  <c r="J2" i="1"/>
  <c r="I2" i="1"/>
  <c r="H2" i="1"/>
  <c r="G2" i="1"/>
</calcChain>
</file>

<file path=xl/sharedStrings.xml><?xml version="1.0" encoding="utf-8"?>
<sst xmlns="http://schemas.openxmlformats.org/spreadsheetml/2006/main" count="18" uniqueCount="17">
  <si>
    <t>Город</t>
  </si>
  <si>
    <t>Вид рекламы</t>
  </si>
  <si>
    <t>Район</t>
  </si>
  <si>
    <t>Адреса</t>
  </si>
  <si>
    <t>Фото</t>
  </si>
  <si>
    <t>Количество стендов</t>
  </si>
  <si>
    <t>Период, мес.</t>
  </si>
  <si>
    <t>Реклама на стендах в лифтах</t>
  </si>
  <si>
    <t>Ссылка</t>
  </si>
  <si>
    <t>Курск</t>
  </si>
  <si>
    <t>Весь город</t>
  </si>
  <si>
    <t>Базовый модуль</t>
  </si>
  <si>
    <t>2 модуля</t>
  </si>
  <si>
    <t>3 модуля</t>
  </si>
  <si>
    <t>4 модуля</t>
  </si>
  <si>
    <t>6 модулей</t>
  </si>
  <si>
    <t>8 модулей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</si>
</sst>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5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Tobe4WQAnSwFhA" TargetMode="External"/><Relationship Id="rId1" Type="http://schemas.openxmlformats.org/officeDocument/2006/relationships/hyperlink" Target="https://disk.yandex.com.am/d/0KNJUTuf7uH3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bestFit="1" customWidth="1"/>
    <col min="2" max="2" width="18.7109375" style="1" bestFit="1" customWidth="1"/>
    <col min="3" max="3" width="10.42578125" style="1" bestFit="1" customWidth="1"/>
    <col min="4" max="4" width="11.42578125" style="1" bestFit="1" customWidth="1"/>
    <col min="5" max="5" width="9.5703125" style="1" bestFit="1" customWidth="1"/>
    <col min="6" max="6" width="14.7109375" style="1" bestFit="1" customWidth="1"/>
    <col min="7" max="7" width="12.42578125" style="2" bestFit="1" customWidth="1"/>
    <col min="8" max="10" width="13.140625" style="2" bestFit="1" customWidth="1"/>
    <col min="11" max="12" width="14.28515625" style="2" bestFit="1" customWidth="1"/>
    <col min="13" max="13" width="16.140625" style="1" bestFit="1" customWidth="1"/>
    <col min="14" max="16384" width="9.140625" style="1"/>
  </cols>
  <sheetData>
    <row r="1" spans="1:13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6</v>
      </c>
    </row>
    <row r="2" spans="1:13" ht="25.5" x14ac:dyDescent="0.25">
      <c r="A2" s="4" t="s">
        <v>9</v>
      </c>
      <c r="B2" s="4" t="s">
        <v>7</v>
      </c>
      <c r="C2" s="4" t="s">
        <v>10</v>
      </c>
      <c r="D2" s="5" t="s">
        <v>8</v>
      </c>
      <c r="E2" s="5" t="s">
        <v>4</v>
      </c>
      <c r="F2" s="4">
        <v>1109</v>
      </c>
      <c r="G2" s="4">
        <f>30*F2</f>
        <v>33270</v>
      </c>
      <c r="H2" s="6">
        <f>55*F2</f>
        <v>60995</v>
      </c>
      <c r="I2" s="6">
        <f>70*F2</f>
        <v>77630</v>
      </c>
      <c r="J2" s="6">
        <f>86*F2</f>
        <v>95374</v>
      </c>
      <c r="K2" s="6">
        <f>115*F2</f>
        <v>127535</v>
      </c>
      <c r="L2" s="6">
        <f>145*F2</f>
        <v>160805</v>
      </c>
      <c r="M2" s="4">
        <v>1</v>
      </c>
    </row>
  </sheetData>
  <autoFilter ref="A1:M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2026-03-01T12:19:27Z</dcterms:modified>
</cp:coreProperties>
</file>